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1_{F98AB494-4912-4316-BA36-C884C2922F49}" xr6:coauthVersionLast="47" xr6:coauthVersionMax="47" xr10:uidLastSave="{00000000-0000-0000-0000-000000000000}"/>
  <bookViews>
    <workbookView xWindow="-120" yWindow="-120" windowWidth="29040" windowHeight="15840" xr2:uid="{00000000-000D-0000-FFFF-FFFF00000000}"/>
  </bookViews>
  <sheets>
    <sheet name="Foglio1" sheetId="1" r:id="rId1"/>
  </sheets>
  <externalReferences>
    <externalReference r:id="rId2"/>
    <externalReference r:id="rId3"/>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1" i="1" l="1"/>
  <c r="F31" i="1"/>
  <c r="G31" i="1"/>
  <c r="A31" i="1"/>
  <c r="E30" i="1"/>
  <c r="F30" i="1"/>
  <c r="G30" i="1"/>
  <c r="A30" i="1"/>
  <c r="E29" i="1"/>
  <c r="F29" i="1"/>
  <c r="G29" i="1"/>
  <c r="A29" i="1"/>
  <c r="A28" i="1" l="1"/>
  <c r="A27" i="1"/>
  <c r="A16" i="1" l="1"/>
  <c r="B16" i="1"/>
  <c r="C16" i="1"/>
  <c r="D16" i="1"/>
  <c r="E16" i="1"/>
  <c r="F16" i="1"/>
  <c r="G16" i="1"/>
  <c r="A17" i="1"/>
  <c r="B17" i="1"/>
  <c r="C17" i="1"/>
  <c r="D17" i="1"/>
  <c r="E17" i="1"/>
  <c r="F17" i="1"/>
  <c r="G17" i="1"/>
  <c r="A18" i="1"/>
  <c r="B18" i="1"/>
  <c r="C18" i="1"/>
  <c r="D18" i="1"/>
  <c r="E18" i="1"/>
  <c r="F18" i="1"/>
  <c r="G18" i="1"/>
  <c r="A19" i="1"/>
  <c r="B19" i="1"/>
  <c r="C19" i="1"/>
  <c r="D19" i="1"/>
  <c r="E19" i="1"/>
  <c r="F19" i="1"/>
  <c r="G19" i="1"/>
  <c r="A20" i="1"/>
  <c r="B20" i="1"/>
  <c r="C20" i="1"/>
  <c r="D20" i="1"/>
  <c r="E20" i="1"/>
  <c r="F20" i="1"/>
  <c r="G20" i="1"/>
  <c r="A21" i="1"/>
  <c r="B21" i="1"/>
  <c r="C21" i="1"/>
  <c r="D21" i="1"/>
  <c r="E21" i="1"/>
  <c r="F21" i="1"/>
  <c r="G21" i="1"/>
  <c r="A22" i="1"/>
  <c r="B22" i="1"/>
  <c r="C22" i="1"/>
  <c r="D22" i="1"/>
  <c r="E22" i="1"/>
  <c r="F22" i="1"/>
  <c r="G22" i="1"/>
</calcChain>
</file>

<file path=xl/sharedStrings.xml><?xml version="1.0" encoding="utf-8"?>
<sst xmlns="http://schemas.openxmlformats.org/spreadsheetml/2006/main" count="222" uniqueCount="89">
  <si>
    <t>Question</t>
  </si>
  <si>
    <t>Category</t>
  </si>
  <si>
    <t>Correct answer</t>
  </si>
  <si>
    <t>Answer 1</t>
  </si>
  <si>
    <t>Answer 2</t>
  </si>
  <si>
    <t>Answer 3</t>
  </si>
  <si>
    <t>Answer 4</t>
  </si>
  <si>
    <t>NON RISPONDO</t>
  </si>
  <si>
    <t>Question explanation</t>
  </si>
  <si>
    <t/>
  </si>
  <si>
    <t>BUSTA B</t>
  </si>
  <si>
    <t>In base alle norme sul procedimento amministrativo è corretto affermare che</t>
  </si>
  <si>
    <t>La violazione dei doveri contenuti nel codice di comportamento dei dipendenti delle pubbliche amministrazioni:</t>
  </si>
  <si>
    <t xml:space="preserve">La richiesta di accesso ai documenti amministrativi: </t>
  </si>
  <si>
    <t>Per diritto di accesso ai sensi della legge n. 241/1990 si intende:</t>
  </si>
  <si>
    <t>Quando un provvedimento amministrativo è perfetto ed efficace?</t>
  </si>
  <si>
    <t>Nell’ambito amministrativo, il responsabile del procedimento:</t>
  </si>
  <si>
    <t>Le ordinanze contingibili e urgenti previste dal testo unico degli enti locali sono di competenza del:</t>
  </si>
  <si>
    <t>Sindaco</t>
  </si>
  <si>
    <t>Prefetto</t>
  </si>
  <si>
    <t>Segretario Comunale</t>
  </si>
  <si>
    <t>L’Amministrazione può disporre l’annullamento d’ufficio:</t>
  </si>
  <si>
    <t>Il dipendente pubblico può accettare per sé o per altri regali o altre utilità?</t>
  </si>
  <si>
    <t>Fill in the blank.       …….. another cup of tea, please?</t>
  </si>
  <si>
    <t>Would I like</t>
  </si>
  <si>
    <t>What it</t>
  </si>
  <si>
    <t>what if</t>
  </si>
  <si>
    <t>Fill in the blank.;  This is the book that we</t>
  </si>
  <si>
    <t>Have read</t>
  </si>
  <si>
    <t>red</t>
  </si>
  <si>
    <t>readed</t>
  </si>
  <si>
    <t>Le prescrizioni dei segnali verticali prevalgono:</t>
  </si>
  <si>
    <t>Sui segnali semaforici lampeggianti gialli di pericolo</t>
  </si>
  <si>
    <t>Ai sensi dell’art. 80 CDS la revisione dei veicoli a motore:</t>
  </si>
  <si>
    <t>Viene stabilita con decreto del Ministro dei trasporti</t>
  </si>
  <si>
    <t>Per autobus, taxi e per veicoli atipici è sempre ogni 2 anni</t>
  </si>
  <si>
    <t>Avviene la prima volta dopo 4 anni dall’immatricolazione e successivamente ogni 2 anni</t>
  </si>
  <si>
    <t>Solo sulla segnaletica orizzontale</t>
  </si>
  <si>
    <t>nessuna delle risposte è esatta</t>
  </si>
  <si>
    <t>Ai sensi dell'art. 209 del Codice della strada, il diritto a riscuotere le somme dovute a titolo di sanzioni amministrative pecuniarie per violazioni previste dal Codice:   </t>
  </si>
  <si>
    <t>il provvedimento amministrativo non è comunque annullabile  per mancata comunicazione dell’avvio del procedimento qualora l’amministrazione dimostri in giudizio che il contenuto del provvedimento non avrebbe potuto essere diverso da quello adottato</t>
  </si>
  <si>
    <t>il provvedimento amministrativo è annullabile per mancata comuni azione dell’avvio del procedimento</t>
  </si>
  <si>
    <t>è annullabile il provvedimento adottato in violazione di norme sul procedimento o sulla forma degli atti</t>
  </si>
  <si>
    <t>è fonte di responsabilità disciplinare</t>
  </si>
  <si>
    <t>è fonte di responsabilità disciplinare, nei limiti di quanto previsto dalla contrattazione collettiva</t>
  </si>
  <si>
    <t>è fonte di responsabilità disciplinare solo qualora riguardi la violazione dei doveri relativi all’attuazione del Piano di prevenzione della corruzione</t>
  </si>
  <si>
    <t>Deve essere motivata</t>
  </si>
  <si>
    <t>Deve essere motivata solo in casi particolari</t>
  </si>
  <si>
    <t>Non deve essere motivata</t>
  </si>
  <si>
    <t>il diritto degli interessati di prendere visione ed estrarre copia di documenti amministrativi</t>
  </si>
  <si>
    <t>il diritto di chiunque di prendere visione ed estrarre copia di documenti amministrativi</t>
  </si>
  <si>
    <t>il diritto di ogni cittadino di accedere alle cariche pubbliche</t>
  </si>
  <si>
    <t>quando viene emanato dopo avere seguito un particolare iter, comprendente più atti e operazioni, che, nel loro complesso prendono il nome di procedimento amministrativo</t>
  </si>
  <si>
    <t>quando è composto da tutti gli elementi necessari</t>
  </si>
  <si>
    <t>quando viene emanato dopo avere seguito un particolare iter deciso dal responsabile del procedimento</t>
  </si>
  <si>
    <t>Cura, sovrintende e coordina lo svolgimento dell'istruttoria e di ogni altro adempimento inerente il singolo procedimento</t>
  </si>
  <si>
    <t>E’ il responsabile di ogni  singolo procedimento</t>
  </si>
  <si>
    <t>Istruisce le pratiche relative all’accesso agli atti</t>
  </si>
  <si>
    <t>di un provvedimento amministrativo illegittimo a fronte di ragioni di interesse pubblico entro un termine ragionevole, comunque non superiore a diciotto mesi dal momento dell’adozione dello stesso</t>
  </si>
  <si>
    <t>di un provvedimento amministrativo illegittimo a fronte di ragioni di interesse pubblico in qualsiasi momento</t>
  </si>
  <si>
    <t>di un provvedimento privo degli elementi essenziali per essere considerato tale</t>
  </si>
  <si>
    <t>si, purché d’uso di modico valore effettuati in via occasionale nell’ambito delle normali relazioni di cortesia</t>
  </si>
  <si>
    <t>si, sempre</t>
  </si>
  <si>
    <t>no, se ne riceve è tenuto sempre a metterli a disposizione dell’Amministrazione per la restituzione o affinché siano devoluti ai fini istituzionali dell’Ente</t>
  </si>
  <si>
    <t>Si prescrive nel termine di 5 anni dal giorno in cui è stata commessa la violazione</t>
  </si>
  <si>
    <t>Si prescrive nel termine di 5 anni dal giorno in cui è stata notificata la violazione</t>
  </si>
  <si>
    <t>Si prescrive nel termine di 3 anni dal giorno in cui è stata commessa la violazione</t>
  </si>
  <si>
    <t xml:space="preserve">Ai sensi del codice della strada è considerato "veicolo eccezionale" … </t>
  </si>
  <si>
    <t>Quello che nella propria configurazione di marcia supera, per specifiche esigenze funzionali, i limiti di sagoma o massa stabiliti dal codice della strada</t>
  </si>
  <si>
    <t>Quello che nella propria configurazione di marcia supera, per specifiche esigenze funzionali, i limiti di velocità stabiliti dalle norme costruttive per i veicoli a motore</t>
  </si>
  <si>
    <t>Quello che nella propria configurazione di marcia supera, per specifiche esigenze funzionali, i limiti di potenza in Kwh previsti dalla normativa europea sui motori termici</t>
  </si>
  <si>
    <t>Qualora per effetto di intemperie o per qualsiasi altra causa vengano a cadere sul piano stradale alberi piantati in terreni laterali o ramaglie di qualsiasi specie e dimensioni, chi è tenuto a rimuoverli nel più breve tempo possibile?</t>
  </si>
  <si>
    <t xml:space="preserve">Il privato cittadino proprietario di essi </t>
  </si>
  <si>
    <t>L'ente proprietario della strada</t>
  </si>
  <si>
    <t>I Vigili del Fuoco</t>
  </si>
  <si>
    <t>Quando si ha reiterazione delle violazioni amministrative?</t>
  </si>
  <si>
    <t>Quando, nei cinque anni successivi alla commissione di una violazione amministrativa, accertata con provvedimento esecutivo, lo stesso soggetto commette un'altra violazione della stessa indole</t>
  </si>
  <si>
    <t>Quando, nei due anni successivi alla commissione di una violazione amministrativa, accertata con provvedimento esecutivo, lo stesso soggetto commette un'altra violazione della stessa indole</t>
  </si>
  <si>
    <t>Quando, nei tre anni successivi alla commissione di una violazione amministrativa, accertata con provvedimento esecutivo, lo stesso soggetto commette un'altra violazione della stessa indole</t>
  </si>
  <si>
    <t>La disposizione speciale</t>
  </si>
  <si>
    <t>La disposizione penale</t>
  </si>
  <si>
    <t>La disposizione amministrativa</t>
  </si>
  <si>
    <t>A una sanzione amministrativa pecuniaria e a quella accessoria del ritiro della patente di guida</t>
  </si>
  <si>
    <t>A nessuna sanzione poiché la patente è in corso di validità</t>
  </si>
  <si>
    <t>Alla confisca del veicolo</t>
  </si>
  <si>
    <t>Quando uno stesso fatto è punito da una disposizione penale e da una disposizione che prevede una sanzione amministrativa, si applica …</t>
  </si>
  <si>
    <t>Non è voluto dall'agente e si verifica a causa di negligenza o imprudenza o imperizia, ovvero per inosservanza di leggi, regolamenti, ordini o discipline</t>
  </si>
  <si>
    <t>E' voluto dall'agente</t>
  </si>
  <si>
    <t>E' più grave di quello voluto dall'agente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</si>
</sst>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2" borderId="1" xfId="0" applyFont="1" applyFill="1" applyBorder="1"/>
    <xf numFmtId="0" fontId="0" fillId="0" borderId="1" xfId="0" applyBorder="1"/>
    <xf numFmtId="0" fontId="1"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2" borderId="1" xfId="0" applyFill="1" applyBorder="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DELPINTO\Downloads\busta%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mande%20%20prova%20scritta%20San%20Benedetto%20dei%20Marsi%202022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s>
    <sheetDataSet>
      <sheetData sheetId="0">
        <row r="2">
          <cell r="A2" t="str">
            <v>Il funzionario comunale competente, qualora accerti l'inizio di opere con inosservanza di norme, prescrizioni o modalità esecutive previste dalla legge, dagli strumenti urbanistici o dai titoli abilitativi, emette:</v>
          </cell>
          <cell r="B2" t="str">
            <v>BUSTA B</v>
          </cell>
          <cell r="C2" t="str">
            <v/>
          </cell>
          <cell r="D2">
            <v>1</v>
          </cell>
          <cell r="E2" t="str">
            <v xml:space="preserve">Ordinanza di sospensione immediata dei lavori. </v>
          </cell>
          <cell r="F2" t="str">
            <v>Ingiunzione a comparire presso gli uffici comunali per fornire spiegazioni.</v>
          </cell>
          <cell r="G2" t="str">
            <v xml:space="preserve">Sollecito al rispetto delle norme di legge. </v>
          </cell>
        </row>
        <row r="3">
          <cell r="A3" t="str">
            <v>Qual è la sanzione penale applicabile nel caso di esecuzione di lavori in totale difformità o assenza del permesso di costruire?</v>
          </cell>
          <cell r="B3" t="str">
            <v>BUSTA B</v>
          </cell>
          <cell r="C3" t="str">
            <v/>
          </cell>
          <cell r="D3">
            <v>1</v>
          </cell>
          <cell r="E3" t="str">
            <v xml:space="preserve">L'arresto fino a due anni e l'ammenda da 10.328 a 103.290. </v>
          </cell>
          <cell r="F3" t="str">
            <v>L' ammenda fino a 30.658.</v>
          </cell>
          <cell r="G3" t="str">
            <v>L' arresto fino a due anni e l'ammenda da 30.986 a 103.290.</v>
          </cell>
        </row>
        <row r="4">
          <cell r="A4" t="str">
            <v>Secondo quanto stabilito dal comma 7, dell'art. 50 del D.Lgs. 267/2000 e s.m.i., a chi spetta il coordinamento e la riorganizzazione degli orari degli esercizi commerciali, dei pubblici esercizi e dei servizi pubblici?</v>
          </cell>
          <cell r="B4" t="str">
            <v>BUSTA B</v>
          </cell>
          <cell r="C4" t="str">
            <v/>
          </cell>
          <cell r="D4">
            <v>1</v>
          </cell>
          <cell r="E4" t="str">
            <v xml:space="preserve">Al Sindaco, sulla base degli indirizzi espressi dal consiglio comunale e nell'ambito dei criteri eventualmente indicati dalla Regione. </v>
          </cell>
          <cell r="F4" t="str">
            <v>Al Presidente del consiglio comunale, senza tener conto degli eventuali indirizzi espressi dalla giunta comunale o dei criteri eventualmente indicati dalla Regione.</v>
          </cell>
          <cell r="G4" t="str">
            <v xml:space="preserve">Al Sindaco, senza tener conto degli eventuali indirizzi espressi dal consiglio comunale o dei criteri eventualmente indicati dalla Regione. </v>
          </cell>
        </row>
        <row r="5">
          <cell r="A5" t="str">
            <v>Quale provvedimento, tra i seguenti, è una misura cautelare interdittiva di cui all'art. 17-ter T.U.L.P.S.?</v>
          </cell>
          <cell r="B5" t="str">
            <v>BUSTA B</v>
          </cell>
          <cell r="C5" t="str">
            <v/>
          </cell>
          <cell r="D5">
            <v>1</v>
          </cell>
          <cell r="E5" t="str">
            <v>La cessazione dell'attività.</v>
          </cell>
          <cell r="F5" t="str">
            <v>L'ammenda fino a euro 516</v>
          </cell>
          <cell r="G5" t="str">
            <v xml:space="preserve">L'ingiunzione di cessazione dell'illecito. </v>
          </cell>
        </row>
        <row r="6">
          <cell r="A6" t="str">
            <v>A norma del D.lgs. 114/98, per "presenza in un mercato" si intende:</v>
          </cell>
          <cell r="B6" t="str">
            <v>BUSTA B</v>
          </cell>
          <cell r="C6" t="str">
            <v/>
          </cell>
          <cell r="D6">
            <v>1</v>
          </cell>
          <cell r="E6" t="str">
            <v>il numero delle volte che l'operatore si è presentato in tale mercato, prescindendo dal fatto che vi abbia potuto o meno svolgere l'attività.</v>
          </cell>
          <cell r="F6" t="str">
            <v xml:space="preserve">il numero delle volte che l'operatore ha effettivamente esercitato l'attività in tale fiera. </v>
          </cell>
          <cell r="G6" t="str">
            <v xml:space="preserve">il numero delle volte che l'operatore si è presentato in tale mercato e che vi abbia effettivamente esercitato l'attività. </v>
          </cell>
        </row>
        <row r="7">
          <cell r="A7" t="str">
            <v>Entro quale termine il destinatario di un'ordinanza di demolizione deve provvedere alla demolizione e al ritorno in pristino dei luoghi?</v>
          </cell>
          <cell r="B7" t="str">
            <v>BUSTA B</v>
          </cell>
          <cell r="C7" t="str">
            <v/>
          </cell>
          <cell r="D7">
            <v>1</v>
          </cell>
          <cell r="E7" t="str">
            <v xml:space="preserve">90 giorni dall'ingiunzione. </v>
          </cell>
          <cell r="F7" t="str">
            <v xml:space="preserve">60 giorni dall'ingiunzione. </v>
          </cell>
          <cell r="G7" t="str">
            <v>180 giorni dall'ingiunzione.</v>
          </cell>
        </row>
        <row r="8">
          <cell r="A8" t="str">
            <v>Un file con estensione .XLS....</v>
          </cell>
          <cell r="B8" t="str">
            <v>BUSTA B</v>
          </cell>
          <cell r="C8" t="str">
            <v/>
          </cell>
          <cell r="D8">
            <v>1</v>
          </cell>
          <cell r="E8" t="str">
            <v xml:space="preserve">É un file di calcolo. </v>
          </cell>
          <cell r="F8" t="str">
            <v xml:space="preserve">É un file di testo. </v>
          </cell>
          <cell r="G8" t="str">
            <v>É un file di sistema.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ande generiche"/>
      <sheetName val="Codice della Strada"/>
    </sheetNames>
    <sheetDataSet>
      <sheetData sheetId="0">
        <row r="2">
          <cell r="A2" t="str">
            <v>Se la violazione è commessa da una persona che ancora non ha compiuto i diciotto anni, ma è maggiore degli anni quattordici …</v>
          </cell>
        </row>
        <row r="7">
          <cell r="A7" t="str">
            <v>Il delitto è colposo, o contro l'intenzione, quando l'evento, anche se preveduto, …</v>
          </cell>
        </row>
        <row r="9">
          <cell r="A9" t="str">
            <v>Chiunque offre o promette denaro od altra utilità non dovuti ad un pubblico ufficiale, per l'esercizio delle sue funzioni o dei suoi poteri, soggiace, …</v>
          </cell>
          <cell r="B9" t="str">
            <v>Alla sanzione penale anche se l'offerta o la promessa di denaro non viene accettata</v>
          </cell>
          <cell r="C9" t="str">
            <v>Alla sanzione penale solo se l'offerta o la promessa di denaro viene accettata</v>
          </cell>
          <cell r="D9" t="str">
            <v>Alla misura cautelare del divieto di avvicinamento ai luoghi frequentati dal pubblico ufficiale</v>
          </cell>
        </row>
        <row r="17">
          <cell r="A17" t="str">
            <v>Gli addetti alla Polizia Municipale …</v>
          </cell>
          <cell r="B17" t="str">
            <v>Rivestono la qualità di Agente di polizia giudiziaria riferita agli operatori, e di Ufficiale di polizia giudiziaria riferita ai responsabili del servizio o del Corpo e agli addetti al coordinamento e al controllo</v>
          </cell>
          <cell r="C17" t="str">
            <v>Sono tutti agenti di polizia giudiziaria</v>
          </cell>
          <cell r="D17" t="str">
            <v>Non rivestono mai la qualità di polizia giudiziaria, ma solo quella di pubblica sicurezza e di polizia stradale</v>
          </cell>
        </row>
        <row r="18">
          <cell r="A18" t="str">
            <v>I singoli addetti alla Polizia Municipale possono, di propria iniziativa, durante il servizio, eseguire operazioni di polizia fuori del proprio Comune?</v>
          </cell>
          <cell r="B18" t="str">
            <v>Si, in caso di necessità dovuto alla flagranza dell'illecito commesso nel territorio di appartenenza</v>
          </cell>
          <cell r="C18" t="str">
            <v>No, mai</v>
          </cell>
          <cell r="D18" t="str">
            <v>Si, ma solo se autorizzati dal Comandante, che deve essere preventivamente avvisato</v>
          </cell>
        </row>
      </sheetData>
      <sheetData sheetId="1">
        <row r="3">
          <cell r="A3" t="str">
            <v>Un divieto di sosta temporaneo per essere efficace, quanto tempo prima deve essere collocato sulla strada?</v>
          </cell>
        </row>
        <row r="10">
          <cell r="A10" t="str">
            <v>Il titolare di patente di guida rilasciata da uno Stato non appartenente alla Unione europea che, trascorso più di un anno dal giorno dell'acquisizione della residenza in Italia, guida con patente in corso di validità, è soggetto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1"/>
  <sheetViews>
    <sheetView tabSelected="1" workbookViewId="0">
      <selection sqref="A1:H1048576"/>
    </sheetView>
  </sheetViews>
  <sheetFormatPr defaultColWidth="9.140625" defaultRowHeight="15" x14ac:dyDescent="0.25"/>
  <cols>
    <col min="1" max="1" width="79.85546875" style="4" customWidth="1"/>
    <col min="2" max="2" width="9.140625" style="5"/>
    <col min="3" max="3" width="1.7109375" style="5" customWidth="1"/>
    <col min="4" max="4" width="9.140625" style="4"/>
    <col min="5" max="7" width="26.85546875" style="4" customWidth="1"/>
    <col min="8" max="8" width="26.85546875" style="5" customWidth="1"/>
    <col min="9" max="9" width="26.85546875" style="2" customWidth="1"/>
    <col min="10" max="16384" width="9.140625" style="2"/>
  </cols>
  <sheetData>
    <row r="1" spans="1:8" s="1" customFormat="1" ht="42" customHeight="1" x14ac:dyDescent="0.25">
      <c r="A1" s="3" t="s">
        <v>0</v>
      </c>
      <c r="B1" s="3" t="s">
        <v>1</v>
      </c>
      <c r="C1" s="3" t="s">
        <v>8</v>
      </c>
      <c r="D1" s="3" t="s">
        <v>2</v>
      </c>
      <c r="E1" s="3" t="s">
        <v>3</v>
      </c>
      <c r="F1" s="3" t="s">
        <v>4</v>
      </c>
      <c r="G1" s="3" t="s">
        <v>5</v>
      </c>
      <c r="H1" s="3" t="s">
        <v>6</v>
      </c>
    </row>
    <row r="2" spans="1:8" ht="165" x14ac:dyDescent="0.25">
      <c r="A2" s="4" t="s">
        <v>11</v>
      </c>
      <c r="B2" s="5" t="s">
        <v>10</v>
      </c>
      <c r="C2" s="5" t="s">
        <v>9</v>
      </c>
      <c r="D2" s="4">
        <v>1</v>
      </c>
      <c r="E2" s="4" t="s">
        <v>40</v>
      </c>
      <c r="F2" s="4" t="s">
        <v>41</v>
      </c>
      <c r="G2" s="4" t="s">
        <v>42</v>
      </c>
      <c r="H2" s="5" t="s">
        <v>7</v>
      </c>
    </row>
    <row r="3" spans="1:8" ht="90" x14ac:dyDescent="0.25">
      <c r="A3" s="4" t="s">
        <v>12</v>
      </c>
      <c r="B3" s="5" t="s">
        <v>10</v>
      </c>
      <c r="C3" s="5" t="s">
        <v>9</v>
      </c>
      <c r="D3" s="4">
        <v>1</v>
      </c>
      <c r="E3" s="4" t="s">
        <v>43</v>
      </c>
      <c r="F3" s="4" t="s">
        <v>44</v>
      </c>
      <c r="G3" s="4" t="s">
        <v>45</v>
      </c>
      <c r="H3" s="5" t="s">
        <v>7</v>
      </c>
    </row>
    <row r="4" spans="1:8" ht="30" x14ac:dyDescent="0.25">
      <c r="A4" s="4" t="s">
        <v>13</v>
      </c>
      <c r="B4" s="5" t="s">
        <v>10</v>
      </c>
      <c r="C4" s="5" t="s">
        <v>9</v>
      </c>
      <c r="D4" s="4">
        <v>1</v>
      </c>
      <c r="E4" s="4" t="s">
        <v>46</v>
      </c>
      <c r="F4" s="4" t="s">
        <v>47</v>
      </c>
      <c r="G4" s="4" t="s">
        <v>48</v>
      </c>
      <c r="H4" s="5" t="s">
        <v>7</v>
      </c>
    </row>
    <row r="5" spans="1:8" ht="60" x14ac:dyDescent="0.25">
      <c r="A5" s="4" t="s">
        <v>14</v>
      </c>
      <c r="B5" s="5" t="s">
        <v>10</v>
      </c>
      <c r="C5" s="5" t="s">
        <v>9</v>
      </c>
      <c r="D5" s="4">
        <v>1</v>
      </c>
      <c r="E5" s="4" t="s">
        <v>49</v>
      </c>
      <c r="F5" s="4" t="s">
        <v>50</v>
      </c>
      <c r="G5" s="4" t="s">
        <v>51</v>
      </c>
      <c r="H5" s="5" t="s">
        <v>7</v>
      </c>
    </row>
    <row r="6" spans="1:8" ht="120" x14ac:dyDescent="0.25">
      <c r="A6" s="4" t="s">
        <v>15</v>
      </c>
      <c r="B6" s="5" t="s">
        <v>10</v>
      </c>
      <c r="C6" s="5" t="s">
        <v>9</v>
      </c>
      <c r="D6" s="4">
        <v>1</v>
      </c>
      <c r="E6" s="4" t="s">
        <v>52</v>
      </c>
      <c r="F6" s="4" t="s">
        <v>53</v>
      </c>
      <c r="G6" s="4" t="s">
        <v>54</v>
      </c>
      <c r="H6" s="5" t="s">
        <v>7</v>
      </c>
    </row>
    <row r="7" spans="1:8" ht="75" x14ac:dyDescent="0.25">
      <c r="A7" s="4" t="s">
        <v>16</v>
      </c>
      <c r="B7" s="5" t="s">
        <v>10</v>
      </c>
      <c r="C7" s="5" t="s">
        <v>9</v>
      </c>
      <c r="D7" s="4">
        <v>1</v>
      </c>
      <c r="E7" s="4" t="s">
        <v>55</v>
      </c>
      <c r="F7" s="4" t="s">
        <v>56</v>
      </c>
      <c r="G7" s="4" t="s">
        <v>57</v>
      </c>
      <c r="H7" s="5" t="s">
        <v>7</v>
      </c>
    </row>
    <row r="8" spans="1:8" ht="30" x14ac:dyDescent="0.25">
      <c r="A8" s="4" t="s">
        <v>17</v>
      </c>
      <c r="B8" s="5" t="s">
        <v>10</v>
      </c>
      <c r="C8" s="5" t="s">
        <v>9</v>
      </c>
      <c r="D8" s="4">
        <v>1</v>
      </c>
      <c r="E8" s="4" t="s">
        <v>18</v>
      </c>
      <c r="F8" s="4" t="s">
        <v>19</v>
      </c>
      <c r="G8" s="4" t="s">
        <v>20</v>
      </c>
      <c r="H8" s="5" t="s">
        <v>7</v>
      </c>
    </row>
    <row r="9" spans="1:8" ht="120" x14ac:dyDescent="0.25">
      <c r="A9" s="4" t="s">
        <v>21</v>
      </c>
      <c r="B9" s="5" t="s">
        <v>10</v>
      </c>
      <c r="C9" s="5" t="s">
        <v>9</v>
      </c>
      <c r="D9" s="4">
        <v>1</v>
      </c>
      <c r="E9" s="4" t="s">
        <v>58</v>
      </c>
      <c r="F9" s="4" t="s">
        <v>59</v>
      </c>
      <c r="G9" s="4" t="s">
        <v>60</v>
      </c>
      <c r="H9" s="5" t="s">
        <v>7</v>
      </c>
    </row>
    <row r="10" spans="1:8" ht="105" x14ac:dyDescent="0.25">
      <c r="A10" s="4" t="s">
        <v>22</v>
      </c>
      <c r="B10" s="5" t="s">
        <v>10</v>
      </c>
      <c r="C10" s="5" t="s">
        <v>9</v>
      </c>
      <c r="D10" s="4">
        <v>1</v>
      </c>
      <c r="E10" s="4" t="s">
        <v>61</v>
      </c>
      <c r="F10" s="4" t="s">
        <v>62</v>
      </c>
      <c r="G10" s="4" t="s">
        <v>63</v>
      </c>
      <c r="H10" s="5" t="s">
        <v>7</v>
      </c>
    </row>
    <row r="11" spans="1:8" x14ac:dyDescent="0.25">
      <c r="A11" s="4" t="s">
        <v>23</v>
      </c>
      <c r="B11" s="5" t="s">
        <v>10</v>
      </c>
      <c r="C11" s="5" t="s">
        <v>9</v>
      </c>
      <c r="D11" s="4">
        <v>1</v>
      </c>
      <c r="E11" s="4" t="s">
        <v>24</v>
      </c>
      <c r="F11" s="4" t="s">
        <v>25</v>
      </c>
      <c r="G11" s="4" t="s">
        <v>26</v>
      </c>
      <c r="H11" s="5" t="s">
        <v>7</v>
      </c>
    </row>
    <row r="12" spans="1:8" x14ac:dyDescent="0.25">
      <c r="A12" s="4" t="s">
        <v>27</v>
      </c>
      <c r="B12" s="5" t="s">
        <v>10</v>
      </c>
      <c r="C12" s="5" t="s">
        <v>9</v>
      </c>
      <c r="D12" s="4">
        <v>1</v>
      </c>
      <c r="E12" s="4" t="s">
        <v>28</v>
      </c>
      <c r="F12" s="4" t="s">
        <v>29</v>
      </c>
      <c r="G12" s="4" t="s">
        <v>30</v>
      </c>
      <c r="H12" s="5" t="s">
        <v>7</v>
      </c>
    </row>
    <row r="13" spans="1:8" ht="45" x14ac:dyDescent="0.25">
      <c r="A13" s="4" t="s">
        <v>31</v>
      </c>
      <c r="B13" s="5" t="s">
        <v>10</v>
      </c>
      <c r="C13" s="5" t="s">
        <v>9</v>
      </c>
      <c r="D13" s="4">
        <v>1</v>
      </c>
      <c r="E13" s="4" t="s">
        <v>32</v>
      </c>
      <c r="F13" s="4" t="s">
        <v>37</v>
      </c>
      <c r="G13" s="4" t="s">
        <v>38</v>
      </c>
      <c r="H13" s="5" t="s">
        <v>7</v>
      </c>
    </row>
    <row r="14" spans="1:8" ht="60" x14ac:dyDescent="0.25">
      <c r="A14" s="4" t="s">
        <v>33</v>
      </c>
      <c r="B14" s="5" t="s">
        <v>10</v>
      </c>
      <c r="C14" s="5" t="s">
        <v>9</v>
      </c>
      <c r="D14" s="4">
        <v>1</v>
      </c>
      <c r="E14" s="4" t="s">
        <v>34</v>
      </c>
      <c r="F14" s="4" t="s">
        <v>35</v>
      </c>
      <c r="G14" s="4" t="s">
        <v>36</v>
      </c>
      <c r="H14" s="5" t="s">
        <v>7</v>
      </c>
    </row>
    <row r="15" spans="1:8" ht="45" x14ac:dyDescent="0.25">
      <c r="A15" s="4" t="s">
        <v>39</v>
      </c>
      <c r="B15" s="5" t="s">
        <v>10</v>
      </c>
      <c r="C15" s="5" t="s">
        <v>9</v>
      </c>
      <c r="D15" s="4">
        <v>1</v>
      </c>
      <c r="E15" s="4" t="s">
        <v>64</v>
      </c>
      <c r="F15" s="4" t="s">
        <v>65</v>
      </c>
      <c r="G15" s="4" t="s">
        <v>66</v>
      </c>
      <c r="H15" s="5" t="s">
        <v>7</v>
      </c>
    </row>
    <row r="16" spans="1:8" ht="45" x14ac:dyDescent="0.25">
      <c r="A16" s="4" t="str">
        <f>[1]Foglio1!A2</f>
        <v>Il funzionario comunale competente, qualora accerti l'inizio di opere con inosservanza di norme, prescrizioni o modalità esecutive previste dalla legge, dagli strumenti urbanistici o dai titoli abilitativi, emette:</v>
      </c>
      <c r="B16" s="5" t="str">
        <f>[1]Foglio1!B2</f>
        <v>BUSTA B</v>
      </c>
      <c r="C16" s="5" t="str">
        <f>[1]Foglio1!C2</f>
        <v/>
      </c>
      <c r="D16" s="4">
        <f>[1]Foglio1!D2</f>
        <v>1</v>
      </c>
      <c r="E16" s="4" t="str">
        <f>[1]Foglio1!E2</f>
        <v xml:space="preserve">Ordinanza di sospensione immediata dei lavori. </v>
      </c>
      <c r="F16" s="4" t="str">
        <f>[1]Foglio1!F2</f>
        <v>Ingiunzione a comparire presso gli uffici comunali per fornire spiegazioni.</v>
      </c>
      <c r="G16" s="4" t="str">
        <f>[1]Foglio1!G2</f>
        <v xml:space="preserve">Sollecito al rispetto delle norme di legge. </v>
      </c>
      <c r="H16" s="5" t="s">
        <v>7</v>
      </c>
    </row>
    <row r="17" spans="1:8" ht="45" x14ac:dyDescent="0.25">
      <c r="A17" s="4" t="str">
        <f>[1]Foglio1!A3</f>
        <v>Qual è la sanzione penale applicabile nel caso di esecuzione di lavori in totale difformità o assenza del permesso di costruire?</v>
      </c>
      <c r="B17" s="5" t="str">
        <f>[1]Foglio1!B3</f>
        <v>BUSTA B</v>
      </c>
      <c r="C17" s="5" t="str">
        <f>[1]Foglio1!C3</f>
        <v/>
      </c>
      <c r="D17" s="4">
        <f>[1]Foglio1!D3</f>
        <v>1</v>
      </c>
      <c r="E17" s="4" t="str">
        <f>[1]Foglio1!E3</f>
        <v xml:space="preserve">L'arresto fino a due anni e l'ammenda da 10.328 a 103.290. </v>
      </c>
      <c r="F17" s="4" t="str">
        <f>[1]Foglio1!F3</f>
        <v>L' ammenda fino a 30.658.</v>
      </c>
      <c r="G17" s="4" t="str">
        <f>[1]Foglio1!G3</f>
        <v>L' arresto fino a due anni e l'ammenda da 30.986 a 103.290.</v>
      </c>
      <c r="H17" s="5" t="s">
        <v>7</v>
      </c>
    </row>
    <row r="18" spans="1:8" ht="105" x14ac:dyDescent="0.25">
      <c r="A18" s="4" t="str">
        <f>[1]Foglio1!A4</f>
        <v>Secondo quanto stabilito dal comma 7, dell'art. 50 del D.Lgs. 267/2000 e s.m.i., a chi spetta il coordinamento e la riorganizzazione degli orari degli esercizi commerciali, dei pubblici esercizi e dei servizi pubblici?</v>
      </c>
      <c r="B18" s="5" t="str">
        <f>[1]Foglio1!B4</f>
        <v>BUSTA B</v>
      </c>
      <c r="C18" s="5" t="str">
        <f>[1]Foglio1!C4</f>
        <v/>
      </c>
      <c r="D18" s="4">
        <f>[1]Foglio1!D4</f>
        <v>1</v>
      </c>
      <c r="E18" s="4" t="str">
        <f>[1]Foglio1!E4</f>
        <v xml:space="preserve">Al Sindaco, sulla base degli indirizzi espressi dal consiglio comunale e nell'ambito dei criteri eventualmente indicati dalla Regione. </v>
      </c>
      <c r="F18" s="4" t="str">
        <f>[1]Foglio1!F4</f>
        <v>Al Presidente del consiglio comunale, senza tener conto degli eventuali indirizzi espressi dalla giunta comunale o dei criteri eventualmente indicati dalla Regione.</v>
      </c>
      <c r="G18" s="4" t="str">
        <f>[1]Foglio1!G4</f>
        <v xml:space="preserve">Al Sindaco, senza tener conto degli eventuali indirizzi espressi dal consiglio comunale o dei criteri eventualmente indicati dalla Regione. </v>
      </c>
      <c r="H18" s="5" t="s">
        <v>7</v>
      </c>
    </row>
    <row r="19" spans="1:8" ht="30" x14ac:dyDescent="0.25">
      <c r="A19" s="4" t="str">
        <f>[1]Foglio1!A5</f>
        <v>Quale provvedimento, tra i seguenti, è una misura cautelare interdittiva di cui all'art. 17-ter T.U.L.P.S.?</v>
      </c>
      <c r="B19" s="5" t="str">
        <f>[1]Foglio1!B5</f>
        <v>BUSTA B</v>
      </c>
      <c r="C19" s="5" t="str">
        <f>[1]Foglio1!C5</f>
        <v/>
      </c>
      <c r="D19" s="4">
        <f>[1]Foglio1!D5</f>
        <v>1</v>
      </c>
      <c r="E19" s="4" t="str">
        <f>[1]Foglio1!E5</f>
        <v>La cessazione dell'attività.</v>
      </c>
      <c r="F19" s="4" t="str">
        <f>[1]Foglio1!F5</f>
        <v>L'ammenda fino a euro 516</v>
      </c>
      <c r="G19" s="4" t="str">
        <f>[1]Foglio1!G5</f>
        <v xml:space="preserve">L'ingiunzione di cessazione dell'illecito. </v>
      </c>
      <c r="H19" s="5" t="s">
        <v>7</v>
      </c>
    </row>
    <row r="20" spans="1:8" ht="90" x14ac:dyDescent="0.25">
      <c r="A20" s="4" t="str">
        <f>[1]Foglio1!A6</f>
        <v>A norma del D.lgs. 114/98, per "presenza in un mercato" si intende:</v>
      </c>
      <c r="B20" s="5" t="str">
        <f>[1]Foglio1!B6</f>
        <v>BUSTA B</v>
      </c>
      <c r="C20" s="5" t="str">
        <f>[1]Foglio1!C6</f>
        <v/>
      </c>
      <c r="D20" s="4">
        <f>[1]Foglio1!D6</f>
        <v>1</v>
      </c>
      <c r="E20" s="4" t="str">
        <f>[1]Foglio1!E6</f>
        <v>il numero delle volte che l'operatore si è presentato in tale mercato, prescindendo dal fatto che vi abbia potuto o meno svolgere l'attività.</v>
      </c>
      <c r="F20" s="4" t="str">
        <f>[1]Foglio1!F6</f>
        <v xml:space="preserve">il numero delle volte che l'operatore ha effettivamente esercitato l'attività in tale fiera. </v>
      </c>
      <c r="G20" s="4" t="str">
        <f>[1]Foglio1!G6</f>
        <v xml:space="preserve">il numero delle volte che l'operatore si è presentato in tale mercato e che vi abbia effettivamente esercitato l'attività. </v>
      </c>
      <c r="H20" s="5" t="s">
        <v>7</v>
      </c>
    </row>
    <row r="21" spans="1:8" ht="30" x14ac:dyDescent="0.25">
      <c r="A21" s="4" t="str">
        <f>[1]Foglio1!A7</f>
        <v>Entro quale termine il destinatario di un'ordinanza di demolizione deve provvedere alla demolizione e al ritorno in pristino dei luoghi?</v>
      </c>
      <c r="B21" s="5" t="str">
        <f>[1]Foglio1!B7</f>
        <v>BUSTA B</v>
      </c>
      <c r="C21" s="5" t="str">
        <f>[1]Foglio1!C7</f>
        <v/>
      </c>
      <c r="D21" s="4">
        <f>[1]Foglio1!D7</f>
        <v>1</v>
      </c>
      <c r="E21" s="4" t="str">
        <f>[1]Foglio1!E7</f>
        <v xml:space="preserve">90 giorni dall'ingiunzione. </v>
      </c>
      <c r="F21" s="4" t="str">
        <f>[1]Foglio1!F7</f>
        <v xml:space="preserve">60 giorni dall'ingiunzione. </v>
      </c>
      <c r="G21" s="4" t="str">
        <f>[1]Foglio1!G7</f>
        <v>180 giorni dall'ingiunzione.</v>
      </c>
      <c r="H21" s="5" t="s">
        <v>7</v>
      </c>
    </row>
    <row r="22" spans="1:8" x14ac:dyDescent="0.25">
      <c r="A22" s="4" t="str">
        <f>[1]Foglio1!A8</f>
        <v>Un file con estensione .XLS....</v>
      </c>
      <c r="B22" s="5" t="str">
        <f>[1]Foglio1!B8</f>
        <v>BUSTA B</v>
      </c>
      <c r="C22" s="5" t="str">
        <f>[1]Foglio1!C8</f>
        <v/>
      </c>
      <c r="D22" s="4">
        <f>[1]Foglio1!D8</f>
        <v>1</v>
      </c>
      <c r="E22" s="4" t="str">
        <f>[1]Foglio1!E8</f>
        <v xml:space="preserve">É un file di calcolo. </v>
      </c>
      <c r="F22" s="4" t="str">
        <f>[1]Foglio1!F8</f>
        <v xml:space="preserve">É un file di testo. </v>
      </c>
      <c r="G22" s="4" t="str">
        <f>[1]Foglio1!G8</f>
        <v>É un file di sistema.</v>
      </c>
      <c r="H22" s="5" t="s">
        <v>7</v>
      </c>
    </row>
    <row r="23" spans="1:8" ht="105" x14ac:dyDescent="0.25">
      <c r="A23" s="4" t="s">
        <v>67</v>
      </c>
      <c r="B23" s="5" t="s">
        <v>10</v>
      </c>
      <c r="C23" s="5" t="s">
        <v>9</v>
      </c>
      <c r="D23" s="4">
        <v>1</v>
      </c>
      <c r="E23" s="4" t="s">
        <v>68</v>
      </c>
      <c r="F23" s="4" t="s">
        <v>69</v>
      </c>
      <c r="G23" s="4" t="s">
        <v>70</v>
      </c>
      <c r="H23" s="5" t="s">
        <v>7</v>
      </c>
    </row>
    <row r="24" spans="1:8" ht="45" x14ac:dyDescent="0.25">
      <c r="A24" s="4" t="s">
        <v>71</v>
      </c>
      <c r="B24" s="5" t="s">
        <v>10</v>
      </c>
      <c r="C24" s="5" t="s">
        <v>9</v>
      </c>
      <c r="D24" s="4">
        <v>1</v>
      </c>
      <c r="E24" s="4" t="s">
        <v>72</v>
      </c>
      <c r="F24" s="4" t="s">
        <v>73</v>
      </c>
      <c r="G24" s="4" t="s">
        <v>74</v>
      </c>
      <c r="H24" s="5" t="s">
        <v>7</v>
      </c>
    </row>
    <row r="25" spans="1:8" ht="135" x14ac:dyDescent="0.25">
      <c r="A25" s="4" t="s">
        <v>75</v>
      </c>
      <c r="B25" s="5" t="s">
        <v>10</v>
      </c>
      <c r="C25" s="5" t="s">
        <v>9</v>
      </c>
      <c r="D25" s="4">
        <v>1</v>
      </c>
      <c r="E25" s="4" t="s">
        <v>76</v>
      </c>
      <c r="F25" s="4" t="s">
        <v>77</v>
      </c>
      <c r="G25" s="4" t="s">
        <v>78</v>
      </c>
      <c r="H25" s="5" t="s">
        <v>7</v>
      </c>
    </row>
    <row r="26" spans="1:8" ht="30" x14ac:dyDescent="0.25">
      <c r="A26" s="4" t="s">
        <v>85</v>
      </c>
      <c r="B26" s="5" t="s">
        <v>10</v>
      </c>
      <c r="C26" s="5" t="s">
        <v>9</v>
      </c>
      <c r="D26" s="4">
        <v>1</v>
      </c>
      <c r="E26" s="4" t="s">
        <v>79</v>
      </c>
      <c r="F26" s="4" t="s">
        <v>80</v>
      </c>
      <c r="G26" s="4" t="s">
        <v>81</v>
      </c>
      <c r="H26" s="5" t="s">
        <v>7</v>
      </c>
    </row>
    <row r="27" spans="1:8" ht="60" x14ac:dyDescent="0.25">
      <c r="A27" s="4" t="str">
        <f>'[2]Codice della Strada'!$A$10</f>
        <v>Il titolare di patente di guida rilasciata da uno Stato non appartenente alla Unione europea che, trascorso più di un anno dal giorno dell'acquisizione della residenza in Italia, guida con patente in corso di validità, è soggetto …</v>
      </c>
      <c r="B27" s="5" t="s">
        <v>10</v>
      </c>
      <c r="C27" s="5" t="s">
        <v>9</v>
      </c>
      <c r="D27" s="4">
        <v>1</v>
      </c>
      <c r="E27" s="4" t="s">
        <v>82</v>
      </c>
      <c r="F27" s="4" t="s">
        <v>83</v>
      </c>
      <c r="G27" s="4" t="s">
        <v>84</v>
      </c>
      <c r="H27" s="5" t="s">
        <v>7</v>
      </c>
    </row>
    <row r="28" spans="1:8" ht="105" x14ac:dyDescent="0.25">
      <c r="A28" s="4" t="str">
        <f>'[2]Domande generiche'!$A$7</f>
        <v>Il delitto è colposo, o contro l'intenzione, quando l'evento, anche se preveduto, …</v>
      </c>
      <c r="B28" s="5" t="s">
        <v>10</v>
      </c>
      <c r="C28" s="5" t="s">
        <v>9</v>
      </c>
      <c r="D28" s="4">
        <v>1</v>
      </c>
      <c r="E28" s="4" t="s">
        <v>86</v>
      </c>
      <c r="F28" s="4" t="s">
        <v>87</v>
      </c>
      <c r="G28" s="4" t="s">
        <v>88</v>
      </c>
      <c r="H28" s="5" t="s">
        <v>7</v>
      </c>
    </row>
    <row r="29" spans="1:8" ht="135" x14ac:dyDescent="0.25">
      <c r="A29" s="4" t="str">
        <f>'[2]Domande generiche'!$A$17</f>
        <v>Gli addetti alla Polizia Municipale …</v>
      </c>
      <c r="B29" s="5" t="s">
        <v>10</v>
      </c>
      <c r="C29" s="5" t="s">
        <v>9</v>
      </c>
      <c r="D29" s="4">
        <v>1</v>
      </c>
      <c r="E29" s="4" t="str">
        <f>'[2]Domande generiche'!B17</f>
        <v>Rivestono la qualità di Agente di polizia giudiziaria riferita agli operatori, e di Ufficiale di polizia giudiziaria riferita ai responsabili del servizio o del Corpo e agli addetti al coordinamento e al controllo</v>
      </c>
      <c r="F29" s="4" t="str">
        <f>'[2]Domande generiche'!C17</f>
        <v>Sono tutti agenti di polizia giudiziaria</v>
      </c>
      <c r="G29" s="4" t="str">
        <f>'[2]Domande generiche'!D17</f>
        <v>Non rivestono mai la qualità di polizia giudiziaria, ma solo quella di pubblica sicurezza e di polizia stradale</v>
      </c>
      <c r="H29" s="5" t="s">
        <v>7</v>
      </c>
    </row>
    <row r="30" spans="1:8" ht="60" x14ac:dyDescent="0.25">
      <c r="A30" s="4" t="str">
        <f>'[2]Domande generiche'!$A$18</f>
        <v>I singoli addetti alla Polizia Municipale possono, di propria iniziativa, durante il servizio, eseguire operazioni di polizia fuori del proprio Comune?</v>
      </c>
      <c r="B30" s="5" t="s">
        <v>10</v>
      </c>
      <c r="C30" s="5" t="s">
        <v>9</v>
      </c>
      <c r="D30" s="4">
        <v>1</v>
      </c>
      <c r="E30" s="4" t="str">
        <f>'[2]Domande generiche'!B18</f>
        <v>Si, in caso di necessità dovuto alla flagranza dell'illecito commesso nel territorio di appartenenza</v>
      </c>
      <c r="F30" s="4" t="str">
        <f>'[2]Domande generiche'!C18</f>
        <v>No, mai</v>
      </c>
      <c r="G30" s="4" t="str">
        <f>'[2]Domande generiche'!D18</f>
        <v>Si, ma solo se autorizzati dal Comandante, che deve essere preventivamente avvisato</v>
      </c>
      <c r="H30" s="5" t="s">
        <v>7</v>
      </c>
    </row>
    <row r="31" spans="1:8" ht="60" x14ac:dyDescent="0.25">
      <c r="A31" s="4" t="str">
        <f>'[2]Domande generiche'!$A$9</f>
        <v>Chiunque offre o promette denaro od altra utilità non dovuti ad un pubblico ufficiale, per l'esercizio delle sue funzioni o dei suoi poteri, soggiace, …</v>
      </c>
      <c r="B31" s="5" t="s">
        <v>10</v>
      </c>
      <c r="C31" s="5" t="s">
        <v>9</v>
      </c>
      <c r="D31" s="4">
        <v>1</v>
      </c>
      <c r="E31" s="4" t="str">
        <f>'[2]Domande generiche'!B9</f>
        <v>Alla sanzione penale anche se l'offerta o la promessa di denaro non viene accettata</v>
      </c>
      <c r="F31" s="4" t="str">
        <f>'[2]Domande generiche'!C9</f>
        <v>Alla sanzione penale solo se l'offerta o la promessa di denaro viene accettata</v>
      </c>
      <c r="G31" s="4" t="str">
        <f>'[2]Domande generiche'!D9</f>
        <v>Alla misura cautelare del divieto di avvicinamento ai luoghi frequentati dal pubblico ufficiale</v>
      </c>
      <c r="H31" s="5" t="s">
        <v>7</v>
      </c>
    </row>
    <row r="32" spans="1:8" x14ac:dyDescent="0.25">
      <c r="C32" s="5" t="s">
        <v>9</v>
      </c>
    </row>
    <row r="33" spans="3:3" x14ac:dyDescent="0.25">
      <c r="C33" s="5" t="s">
        <v>9</v>
      </c>
    </row>
    <row r="34" spans="3:3" x14ac:dyDescent="0.25">
      <c r="C34" s="5" t="s">
        <v>9</v>
      </c>
    </row>
    <row r="35" spans="3:3" x14ac:dyDescent="0.25">
      <c r="C35" s="5" t="s">
        <v>9</v>
      </c>
    </row>
    <row r="36" spans="3:3" x14ac:dyDescent="0.25">
      <c r="C36" s="5" t="s">
        <v>9</v>
      </c>
    </row>
    <row r="37" spans="3:3" x14ac:dyDescent="0.25">
      <c r="C37" s="5" t="s">
        <v>9</v>
      </c>
    </row>
    <row r="38" spans="3:3" x14ac:dyDescent="0.25">
      <c r="C38" s="5" t="s">
        <v>9</v>
      </c>
    </row>
    <row r="39" spans="3:3" x14ac:dyDescent="0.25">
      <c r="C39" s="5" t="s">
        <v>9</v>
      </c>
    </row>
    <row r="40" spans="3:3" x14ac:dyDescent="0.25">
      <c r="C40" s="5" t="s">
        <v>9</v>
      </c>
    </row>
    <row r="41" spans="3:3" x14ac:dyDescent="0.25">
      <c r="C41" s="5" t="s">
        <v>9</v>
      </c>
    </row>
    <row r="42" spans="3:3" x14ac:dyDescent="0.25">
      <c r="C42" s="5" t="s">
        <v>9</v>
      </c>
    </row>
    <row r="43" spans="3:3" x14ac:dyDescent="0.25">
      <c r="C43" s="5" t="s">
        <v>9</v>
      </c>
    </row>
    <row r="44" spans="3:3" x14ac:dyDescent="0.25">
      <c r="C44" s="5" t="s">
        <v>9</v>
      </c>
    </row>
    <row r="45" spans="3:3" x14ac:dyDescent="0.25">
      <c r="C45" s="5" t="s">
        <v>9</v>
      </c>
    </row>
    <row r="46" spans="3:3" x14ac:dyDescent="0.25">
      <c r="C46" s="5" t="s">
        <v>9</v>
      </c>
    </row>
    <row r="47" spans="3:3" x14ac:dyDescent="0.25">
      <c r="C47" s="5" t="s">
        <v>9</v>
      </c>
    </row>
    <row r="48" spans="3:3" x14ac:dyDescent="0.25">
      <c r="C48" s="5" t="s">
        <v>9</v>
      </c>
    </row>
    <row r="49" spans="3:3" x14ac:dyDescent="0.25">
      <c r="C49" s="5" t="s">
        <v>9</v>
      </c>
    </row>
    <row r="50" spans="3:3" x14ac:dyDescent="0.25">
      <c r="C50" s="5" t="s">
        <v>9</v>
      </c>
    </row>
    <row r="51" spans="3:3" x14ac:dyDescent="0.25">
      <c r="C51" s="5" t="s">
        <v>9</v>
      </c>
    </row>
    <row r="52" spans="3:3" x14ac:dyDescent="0.25">
      <c r="C52" s="5" t="s">
        <v>9</v>
      </c>
    </row>
    <row r="53" spans="3:3" x14ac:dyDescent="0.25">
      <c r="C53" s="5" t="s">
        <v>9</v>
      </c>
    </row>
    <row r="54" spans="3:3" x14ac:dyDescent="0.25">
      <c r="C54" s="5" t="s">
        <v>9</v>
      </c>
    </row>
    <row r="55" spans="3:3" x14ac:dyDescent="0.25">
      <c r="C55" s="5" t="s">
        <v>9</v>
      </c>
    </row>
    <row r="56" spans="3:3" x14ac:dyDescent="0.25">
      <c r="C56" s="5" t="s">
        <v>9</v>
      </c>
    </row>
    <row r="57" spans="3:3" x14ac:dyDescent="0.25">
      <c r="C57" s="5" t="s">
        <v>9</v>
      </c>
    </row>
    <row r="58" spans="3:3" x14ac:dyDescent="0.25">
      <c r="C58" s="5" t="s">
        <v>9</v>
      </c>
    </row>
    <row r="59" spans="3:3" x14ac:dyDescent="0.25">
      <c r="C59" s="5" t="s">
        <v>9</v>
      </c>
    </row>
    <row r="60" spans="3:3" x14ac:dyDescent="0.25">
      <c r="C60" s="5" t="s">
        <v>9</v>
      </c>
    </row>
    <row r="61" spans="3:3" x14ac:dyDescent="0.25">
      <c r="C61" s="5" t="s">
        <v>9</v>
      </c>
    </row>
    <row r="62" spans="3:3" x14ac:dyDescent="0.25">
      <c r="C62" s="5" t="s">
        <v>9</v>
      </c>
    </row>
    <row r="63" spans="3:3" x14ac:dyDescent="0.25">
      <c r="C63" s="5" t="s">
        <v>9</v>
      </c>
    </row>
    <row r="64" spans="3:3" x14ac:dyDescent="0.25">
      <c r="C64" s="5" t="s">
        <v>9</v>
      </c>
    </row>
    <row r="65" spans="3:3" x14ac:dyDescent="0.25">
      <c r="C65" s="5" t="s">
        <v>9</v>
      </c>
    </row>
    <row r="66" spans="3:3" x14ac:dyDescent="0.25">
      <c r="C66" s="5" t="s">
        <v>9</v>
      </c>
    </row>
    <row r="67" spans="3:3" x14ac:dyDescent="0.25">
      <c r="C67" s="5" t="s">
        <v>9</v>
      </c>
    </row>
    <row r="68" spans="3:3" x14ac:dyDescent="0.25">
      <c r="C68" s="5" t="s">
        <v>9</v>
      </c>
    </row>
    <row r="69" spans="3:3" x14ac:dyDescent="0.25">
      <c r="C69" s="5" t="s">
        <v>9</v>
      </c>
    </row>
    <row r="70" spans="3:3" x14ac:dyDescent="0.25">
      <c r="C70" s="5" t="s">
        <v>9</v>
      </c>
    </row>
    <row r="71" spans="3:3" x14ac:dyDescent="0.25">
      <c r="C71" s="5" t="s">
        <v>9</v>
      </c>
    </row>
    <row r="72" spans="3:3" x14ac:dyDescent="0.25">
      <c r="C72" s="5" t="s">
        <v>9</v>
      </c>
    </row>
    <row r="73" spans="3:3" x14ac:dyDescent="0.25">
      <c r="C73" s="5" t="s">
        <v>9</v>
      </c>
    </row>
    <row r="74" spans="3:3" x14ac:dyDescent="0.25">
      <c r="C74" s="5" t="s">
        <v>9</v>
      </c>
    </row>
    <row r="75" spans="3:3" x14ac:dyDescent="0.25">
      <c r="C75" s="5" t="s">
        <v>9</v>
      </c>
    </row>
    <row r="76" spans="3:3" x14ac:dyDescent="0.25">
      <c r="C76" s="5" t="s">
        <v>9</v>
      </c>
    </row>
    <row r="77" spans="3:3" x14ac:dyDescent="0.25">
      <c r="C77" s="5" t="s">
        <v>9</v>
      </c>
    </row>
    <row r="78" spans="3:3" x14ac:dyDescent="0.25">
      <c r="C78" s="5" t="s">
        <v>9</v>
      </c>
    </row>
    <row r="79" spans="3:3" x14ac:dyDescent="0.25">
      <c r="C79" s="5" t="s">
        <v>9</v>
      </c>
    </row>
    <row r="80" spans="3:3" x14ac:dyDescent="0.25">
      <c r="C80" s="5" t="s">
        <v>9</v>
      </c>
    </row>
    <row r="81" spans="3:3" x14ac:dyDescent="0.25">
      <c r="C81" s="5" t="s">
        <v>9</v>
      </c>
    </row>
    <row r="82" spans="3:3" x14ac:dyDescent="0.25">
      <c r="C82" s="5" t="s">
        <v>9</v>
      </c>
    </row>
    <row r="83" spans="3:3" x14ac:dyDescent="0.25">
      <c r="C83" s="5" t="s">
        <v>9</v>
      </c>
    </row>
    <row r="84" spans="3:3" x14ac:dyDescent="0.25">
      <c r="C84" s="5" t="s">
        <v>9</v>
      </c>
    </row>
    <row r="85" spans="3:3" x14ac:dyDescent="0.25">
      <c r="C85" s="5" t="s">
        <v>9</v>
      </c>
    </row>
    <row r="86" spans="3:3" x14ac:dyDescent="0.25">
      <c r="C86" s="5" t="s">
        <v>9</v>
      </c>
    </row>
    <row r="87" spans="3:3" x14ac:dyDescent="0.25">
      <c r="C87" s="5" t="s">
        <v>9</v>
      </c>
    </row>
    <row r="88" spans="3:3" x14ac:dyDescent="0.25">
      <c r="C88" s="5" t="s">
        <v>9</v>
      </c>
    </row>
    <row r="89" spans="3:3" x14ac:dyDescent="0.25">
      <c r="C89" s="5" t="s">
        <v>9</v>
      </c>
    </row>
    <row r="90" spans="3:3" x14ac:dyDescent="0.25">
      <c r="C90" s="5" t="s">
        <v>9</v>
      </c>
    </row>
    <row r="91" spans="3:3" x14ac:dyDescent="0.25">
      <c r="C91" s="5" t="s">
        <v>9</v>
      </c>
    </row>
  </sheetData>
  <pageMargins left="0.70866141732283472" right="0.70866141732283472" top="0.74803149606299213" bottom="0.74803149606299213" header="0.31496062992125984" footer="0.31496062992125984"/>
  <pageSetup paperSize="8"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dc:creator>
  <cp:lastModifiedBy>Antonio Colantonio</cp:lastModifiedBy>
  <cp:lastPrinted>2022-11-10T12:42:50Z</cp:lastPrinted>
  <dcterms:created xsi:type="dcterms:W3CDTF">2021-10-08T08:05:07Z</dcterms:created>
  <dcterms:modified xsi:type="dcterms:W3CDTF">2022-11-10T12:46:21Z</dcterms:modified>
</cp:coreProperties>
</file>